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41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ublic\Documents\Altium\941-00044 (PRJ, Common OSM-M Interposer Board)\941-00044\Project Outputs for 941-00044 (PRJ, Common OSM-M Interposer Board)\OSM-S\"/>
    </mc:Choice>
  </mc:AlternateContent>
  <xr:revisionPtr revIDLastSave="0" documentId="13_ncr:1_{D37B71B7-652A-4088-BA08-9A7F1B75A00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art List Report" sheetId="3" r:id="rId1"/>
    <sheet name="Project Information" sheetId="4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3" i="3" l="1"/>
  <c r="B12" i="3"/>
  <c r="B11" i="3"/>
  <c r="B10" i="3"/>
  <c r="B9" i="3"/>
</calcChain>
</file>

<file path=xl/sharedStrings.xml><?xml version="1.0" encoding="utf-8"?>
<sst xmlns="http://schemas.openxmlformats.org/spreadsheetml/2006/main" count="106" uniqueCount="87">
  <si>
    <t>Component list</t>
  </si>
  <si>
    <t>BOM/Drawing Number</t>
  </si>
  <si>
    <t>OSM-S-BOM</t>
    <phoneticPr fontId="0" type="noConversion"/>
  </si>
  <si>
    <t>Revision:</t>
  </si>
  <si>
    <t>2-0</t>
    <phoneticPr fontId="0" type="noConversion"/>
  </si>
  <si>
    <t>Project:</t>
  </si>
  <si>
    <t>Common OSM-S Interposer Board</t>
    <phoneticPr fontId="0" type="noConversion"/>
  </si>
  <si>
    <t>Assembly:</t>
  </si>
  <si>
    <t>OSM-S</t>
    <phoneticPr fontId="0" type="noConversion"/>
  </si>
  <si>
    <t>Assembly Name:</t>
  </si>
  <si>
    <t>PCBA, Interposer Board, Module, OSM, Size-S Small</t>
    <phoneticPr fontId="0" type="noConversion"/>
  </si>
  <si>
    <t>Report Date:</t>
  </si>
  <si>
    <t>8/18/2026</t>
    <phoneticPr fontId="0" type="noConversion"/>
  </si>
  <si>
    <t>#</t>
  </si>
  <si>
    <t>Quantity</t>
    <phoneticPr fontId="0" type="noConversion"/>
  </si>
  <si>
    <t>Designator</t>
    <phoneticPr fontId="0" type="noConversion"/>
  </si>
  <si>
    <t>Fitted</t>
    <phoneticPr fontId="0" type="noConversion"/>
  </si>
  <si>
    <t>Value</t>
    <phoneticPr fontId="0" type="noConversion"/>
  </si>
  <si>
    <t>Manufacturer</t>
    <phoneticPr fontId="0" type="noConversion"/>
  </si>
  <si>
    <t>Manufacturer Part Number</t>
    <phoneticPr fontId="0" type="noConversion"/>
  </si>
  <si>
    <t>Description</t>
    <phoneticPr fontId="0" type="noConversion"/>
  </si>
  <si>
    <t>Substitutes Allowed</t>
    <phoneticPr fontId="0" type="noConversion"/>
  </si>
  <si>
    <t>Alt. Manufacturer</t>
    <phoneticPr fontId="0" type="noConversion"/>
  </si>
  <si>
    <t>Alt. Manufacturer Part Number</t>
    <phoneticPr fontId="0" type="noConversion"/>
  </si>
  <si>
    <t>Mounting</t>
    <phoneticPr fontId="0" type="noConversion"/>
  </si>
  <si>
    <t>Footprint</t>
    <phoneticPr fontId="0" type="noConversion"/>
  </si>
  <si>
    <t>BD Part#</t>
    <phoneticPr fontId="0" type="noConversion"/>
  </si>
  <si>
    <t>CON1, CON2, CON3, CON4</t>
  </si>
  <si>
    <t>Fitted</t>
  </si>
  <si>
    <t>245046120600868+</t>
  </si>
  <si>
    <t>Kyocera</t>
  </si>
  <si>
    <t>CON, SMT, Board to Board, Receptacle, 2x120, 0.5mm,</t>
  </si>
  <si>
    <t>NO</t>
  </si>
  <si>
    <t>SMT</t>
  </si>
  <si>
    <t>AVX, 245046120600829</t>
  </si>
  <si>
    <t>MOD1</t>
  </si>
  <si>
    <t>Not Fitted</t>
    <phoneticPr fontId="0" type="noConversion"/>
  </si>
  <si>
    <t>Ezurio</t>
  </si>
  <si>
    <t>OSM, Size-0 Zerol, Platform Side</t>
  </si>
  <si>
    <t>MOD, SMT, OSM, Size-0 Zero</t>
  </si>
  <si>
    <t>OSM, Size-0 Zero, Platform Side</t>
  </si>
  <si>
    <t>MOD2</t>
  </si>
  <si>
    <t>MOD, SMT, OSM, Size-S Small</t>
    <phoneticPr fontId="0" type="noConversion"/>
  </si>
  <si>
    <t>OSM, Size-S Small, Platform Side</t>
  </si>
  <si>
    <t>MOD3</t>
  </si>
  <si>
    <t>OSM, Size-M Medium, Platform Side</t>
  </si>
  <si>
    <t>MOD, SMT, OSM, Size-M Medium</t>
    <phoneticPr fontId="0" type="noConversion"/>
  </si>
  <si>
    <t>PCB1</t>
  </si>
  <si>
    <t>750-00044</t>
  </si>
  <si>
    <t>PCB, Common OSM-M Interposer Board</t>
    <phoneticPr fontId="0" type="noConversion"/>
  </si>
  <si>
    <t>Ezurio, Logo, Silkscreen</t>
  </si>
  <si>
    <t>Approved:</t>
  </si>
  <si>
    <t>Notes</t>
  </si>
  <si>
    <t>1  - Substitute part qualifications:</t>
  </si>
  <si>
    <t xml:space="preserve">      "Any" substitute part must match the original mfg's mechanical specifications.</t>
  </si>
  <si>
    <t xml:space="preserve">      "Any" substitute part must match or exceed original mfg's printed specifications.</t>
  </si>
  <si>
    <t xml:space="preserve">      "Any" substitute part must be 2011/65/EU RoHS Compliant.</t>
  </si>
  <si>
    <t xml:space="preserve">      "Any" substitute part must be REACH Compliant.</t>
  </si>
  <si>
    <t xml:space="preserve">      "Any" substitute part must be Conflict Minerals Compliant.</t>
  </si>
  <si>
    <t xml:space="preserve">      "Any" substitute capacitor, resistor or inductor must be lead-free.</t>
  </si>
  <si>
    <t>Project</t>
  </si>
  <si>
    <t>&lt;Parameter Project not found&gt;</t>
    <phoneticPr fontId="11" type="noConversion"/>
  </si>
  <si>
    <t>Project Filename</t>
  </si>
  <si>
    <t>941-00044 (PRJ, Common OSM-M Interposer Board).PrjPcb</t>
    <phoneticPr fontId="11" type="noConversion"/>
  </si>
  <si>
    <t>Variant Name</t>
  </si>
  <si>
    <t>&lt;Parameter VariantDescription not found&gt;</t>
    <phoneticPr fontId="11" type="noConversion"/>
  </si>
  <si>
    <t>Data-Source Filename</t>
  </si>
  <si>
    <t>Data-Source Full Path</t>
  </si>
  <si>
    <t>C:\Users\Public\Documents\Altium\941-00044 (PRJ, Common OSM-M Interposer Board)\941-00044 (PRJ, Common OSM-M Interposer Board).PrjPcb</t>
    <phoneticPr fontId="11" type="noConversion"/>
  </si>
  <si>
    <t>Title</t>
  </si>
  <si>
    <t>Bill of Materials for Variant [Interposer Board, Module, OSM-S]</t>
    <phoneticPr fontId="11" type="noConversion"/>
  </si>
  <si>
    <t>Total Quantity</t>
  </si>
  <si>
    <t>Report Time</t>
  </si>
  <si>
    <t>PM 05:16</t>
    <phoneticPr fontId="11" type="noConversion"/>
  </si>
  <si>
    <t>Report Date</t>
  </si>
  <si>
    <t>5/27/2026</t>
    <phoneticPr fontId="11" type="noConversion"/>
  </si>
  <si>
    <t>Report Date &amp; Tine</t>
  </si>
  <si>
    <t>5/27/2026 PM 05:16</t>
    <phoneticPr fontId="11" type="noConversion"/>
  </si>
  <si>
    <t>Output Name</t>
  </si>
  <si>
    <t>Bill of Materials</t>
    <phoneticPr fontId="11" type="noConversion"/>
  </si>
  <si>
    <t>Output Type</t>
  </si>
  <si>
    <t>BomReport</t>
    <phoneticPr fontId="11" type="noConversion"/>
  </si>
  <si>
    <t>Output Generator Name</t>
  </si>
  <si>
    <t>BOM</t>
    <phoneticPr fontId="11" type="noConversion"/>
  </si>
  <si>
    <t>Output Generator Description</t>
  </si>
  <si>
    <t>Revision</t>
  </si>
  <si>
    <t>2-0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</si>
</sst>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C09]dd\-mmm\-yy;@"/>
    <numFmt numFmtId="165" formatCode="[$-409]h:mm:ss\ AM/PM;@"/>
    <numFmt numFmtId="166" formatCode="0.0"/>
  </numFmts>
  <fonts count="18">
    <font>
      <sz val="10"/>
      <name val="Arial"/>
    </font>
    <font>
      <sz val="10"/>
      <name val="Arial"/>
      <family val="2"/>
    </font>
    <font>
      <sz val="10"/>
      <color indexed="13"/>
      <name val="Arial"/>
      <family val="2"/>
    </font>
    <font>
      <b/>
      <sz val="12"/>
      <color indexed="13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sz val="9"/>
      <color indexed="10"/>
      <name val="Arial"/>
      <family val="2"/>
    </font>
    <font>
      <b/>
      <sz val="24"/>
      <color indexed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13"/>
      <name val="Arial"/>
      <family val="2"/>
    </font>
    <font>
      <sz val="12"/>
      <color indexed="10"/>
      <name val="Arial"/>
      <family val="2"/>
    </font>
    <font>
      <b/>
      <sz val="12"/>
      <color indexed="10"/>
      <name val="Arial"/>
      <family val="2"/>
    </font>
    <font>
      <b/>
      <sz val="12"/>
      <color indexed="1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0070C0"/>
        <bgColor indexed="64"/>
      </patternFill>
    </fill>
  </fills>
  <borders count="32">
    <border>
      <left/>
      <right/>
      <top/>
      <bottom/>
      <diagonal/>
    </border>
    <border>
      <left/>
      <right/>
      <top style="thin">
        <color indexed="64"/>
      </top>
      <bottom style="medium">
        <color indexed="6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 style="thin">
        <color indexed="64"/>
      </left>
      <right/>
      <top style="medium">
        <color indexed="62"/>
      </top>
      <bottom style="thin">
        <color indexed="64"/>
      </bottom>
      <diagonal/>
    </border>
    <border>
      <left/>
      <right/>
      <top style="medium">
        <color indexed="62"/>
      </top>
      <bottom style="thin">
        <color indexed="64"/>
      </bottom>
      <diagonal/>
    </border>
    <border>
      <left/>
      <right/>
      <top style="medium">
        <color theme="1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0" fontId="2" fillId="2" borderId="1" xfId="0" applyFont="1" applyFill="1" applyBorder="1"/>
    <xf numFmtId="0" fontId="1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horizontal="left" vertical="top"/>
      <protection locked="0"/>
    </xf>
    <xf numFmtId="0" fontId="1" fillId="0" borderId="3" xfId="0" applyFont="1" applyBorder="1" applyAlignment="1" applyProtection="1">
      <alignment horizontal="left" vertical="top"/>
      <protection locked="0"/>
    </xf>
    <xf numFmtId="0" fontId="2" fillId="2" borderId="0" xfId="0" applyFont="1" applyFill="1"/>
    <xf numFmtId="0" fontId="2" fillId="2" borderId="4" xfId="0" applyFont="1" applyFill="1" applyBorder="1"/>
    <xf numFmtId="0" fontId="1" fillId="0" borderId="5" xfId="0" applyFont="1" applyBorder="1" applyAlignment="1" applyProtection="1">
      <alignment horizontal="left" vertical="top"/>
      <protection locked="0"/>
    </xf>
    <xf numFmtId="0" fontId="1" fillId="0" borderId="6" xfId="0" applyFont="1" applyBorder="1" applyAlignment="1" applyProtection="1">
      <alignment horizontal="left"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3" fillId="2" borderId="6" xfId="0" applyFont="1" applyFill="1" applyBorder="1" applyAlignment="1">
      <alignment vertical="center"/>
    </xf>
    <xf numFmtId="0" fontId="4" fillId="4" borderId="0" xfId="0" applyFont="1" applyFill="1"/>
    <xf numFmtId="0" fontId="5" fillId="4" borderId="7" xfId="0" applyFont="1" applyFill="1" applyBorder="1"/>
    <xf numFmtId="0" fontId="5" fillId="4" borderId="8" xfId="0" applyFont="1" applyFill="1" applyBorder="1"/>
    <xf numFmtId="0" fontId="8" fillId="3" borderId="0" xfId="0" applyFont="1" applyFill="1" applyAlignment="1">
      <alignment horizontal="left" vertical="center"/>
    </xf>
    <xf numFmtId="0" fontId="8" fillId="5" borderId="0" xfId="0" applyFont="1" applyFill="1" applyAlignment="1">
      <alignment horizontal="left" vertical="center"/>
    </xf>
    <xf numFmtId="0" fontId="9" fillId="5" borderId="10" xfId="0" applyFont="1" applyFill="1" applyBorder="1" applyAlignment="1">
      <alignment horizontal="left" vertical="center"/>
    </xf>
    <xf numFmtId="0" fontId="9" fillId="5" borderId="0" xfId="0" applyFont="1" applyFill="1" applyAlignment="1">
      <alignment horizontal="left" vertical="center"/>
    </xf>
    <xf numFmtId="0" fontId="1" fillId="0" borderId="7" xfId="0" applyFont="1" applyBorder="1" applyAlignment="1" applyProtection="1">
      <alignment horizontal="left" vertical="top"/>
      <protection locked="0"/>
    </xf>
    <xf numFmtId="0" fontId="10" fillId="0" borderId="7" xfId="0" applyFont="1" applyBorder="1" applyAlignment="1" applyProtection="1">
      <alignment horizontal="left" vertical="top"/>
      <protection locked="0"/>
    </xf>
    <xf numFmtId="165" fontId="5" fillId="4" borderId="0" xfId="0" applyNumberFormat="1" applyFont="1" applyFill="1" applyAlignment="1">
      <alignment horizontal="left"/>
    </xf>
    <xf numFmtId="0" fontId="2" fillId="2" borderId="11" xfId="0" applyFont="1" applyFill="1" applyBorder="1"/>
    <xf numFmtId="0" fontId="3" fillId="0" borderId="3" xfId="0" applyFont="1" applyBorder="1" applyAlignment="1">
      <alignment vertical="center"/>
    </xf>
    <xf numFmtId="0" fontId="5" fillId="0" borderId="3" xfId="0" applyFont="1" applyBorder="1"/>
    <xf numFmtId="0" fontId="5" fillId="0" borderId="13" xfId="0" applyFont="1" applyBorder="1"/>
    <xf numFmtId="0" fontId="2" fillId="0" borderId="9" xfId="0" applyFont="1" applyBorder="1"/>
    <xf numFmtId="0" fontId="2" fillId="7" borderId="2" xfId="0" applyFont="1" applyFill="1" applyBorder="1"/>
    <xf numFmtId="0" fontId="2" fillId="2" borderId="4" xfId="0" applyFont="1" applyFill="1" applyBorder="1" applyAlignment="1">
      <alignment vertical="top"/>
    </xf>
    <xf numFmtId="0" fontId="0" fillId="0" borderId="14" xfId="0" applyBorder="1" applyAlignment="1">
      <alignment vertical="top"/>
    </xf>
    <xf numFmtId="0" fontId="0" fillId="0" borderId="6" xfId="0" applyBorder="1" applyAlignment="1">
      <alignment vertical="top"/>
    </xf>
    <xf numFmtId="0" fontId="2" fillId="2" borderId="15" xfId="0" applyFont="1" applyFill="1" applyBorder="1"/>
    <xf numFmtId="0" fontId="3" fillId="2" borderId="16" xfId="0" applyFont="1" applyFill="1" applyBorder="1" applyAlignment="1">
      <alignment vertical="center"/>
    </xf>
    <xf numFmtId="0" fontId="0" fillId="0" borderId="17" xfId="0" applyBorder="1" applyAlignment="1">
      <alignment vertical="top"/>
    </xf>
    <xf numFmtId="0" fontId="6" fillId="4" borderId="4" xfId="0" applyFont="1" applyFill="1" applyBorder="1"/>
    <xf numFmtId="0" fontId="0" fillId="0" borderId="4" xfId="0" applyBorder="1" applyAlignment="1">
      <alignment vertical="top"/>
    </xf>
    <xf numFmtId="0" fontId="1" fillId="0" borderId="4" xfId="0" applyFont="1" applyBorder="1" applyAlignment="1" applyProtection="1">
      <alignment horizontal="left" vertical="top"/>
      <protection locked="0"/>
    </xf>
    <xf numFmtId="0" fontId="1" fillId="0" borderId="16" xfId="0" applyFont="1" applyBorder="1" applyAlignment="1" applyProtection="1">
      <alignment horizontal="left" vertical="top"/>
      <protection locked="0"/>
    </xf>
    <xf numFmtId="0" fontId="2" fillId="7" borderId="18" xfId="0" applyFont="1" applyFill="1" applyBorder="1" applyAlignment="1">
      <alignment horizontal="center"/>
    </xf>
    <xf numFmtId="0" fontId="3" fillId="0" borderId="19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0" fillId="0" borderId="0" xfId="0" applyAlignment="1">
      <alignment horizontal="center" vertical="top"/>
    </xf>
    <xf numFmtId="0" fontId="1" fillId="0" borderId="0" xfId="0" applyFont="1" applyAlignment="1" applyProtection="1">
      <alignment horizontal="center" vertical="top"/>
      <protection locked="0"/>
    </xf>
    <xf numFmtId="0" fontId="1" fillId="0" borderId="21" xfId="0" applyFont="1" applyBorder="1" applyAlignment="1" applyProtection="1">
      <alignment horizontal="center" vertical="top"/>
      <protection locked="0"/>
    </xf>
    <xf numFmtId="0" fontId="2" fillId="7" borderId="9" xfId="0" applyFont="1" applyFill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8" xfId="0" applyFont="1" applyBorder="1" applyAlignment="1">
      <alignment horizontal="center"/>
    </xf>
    <xf numFmtId="0" fontId="1" fillId="0" borderId="6" xfId="0" applyFont="1" applyBorder="1" applyAlignment="1" applyProtection="1">
      <alignment horizontal="center" vertical="top"/>
      <protection locked="0"/>
    </xf>
    <xf numFmtId="0" fontId="12" fillId="0" borderId="0" xfId="0" applyFont="1" applyAlignment="1" applyProtection="1">
      <alignment horizontal="left" vertical="top"/>
      <protection locked="0"/>
    </xf>
    <xf numFmtId="0" fontId="13" fillId="0" borderId="0" xfId="0" applyFont="1" applyAlignment="1" applyProtection="1">
      <alignment horizontal="left" vertical="top"/>
      <protection locked="0"/>
    </xf>
    <xf numFmtId="0" fontId="12" fillId="0" borderId="23" xfId="0" applyFont="1" applyBorder="1" applyAlignment="1" applyProtection="1">
      <alignment horizontal="left" vertical="top"/>
      <protection locked="0"/>
    </xf>
    <xf numFmtId="0" fontId="14" fillId="2" borderId="4" xfId="0" applyFont="1" applyFill="1" applyBorder="1" applyAlignment="1">
      <alignment vertical="center"/>
    </xf>
    <xf numFmtId="0" fontId="12" fillId="0" borderId="0" xfId="0" applyFont="1" applyAlignment="1">
      <alignment vertical="center"/>
    </xf>
    <xf numFmtId="0" fontId="14" fillId="2" borderId="4" xfId="0" applyFont="1" applyFill="1" applyBorder="1" applyAlignment="1">
      <alignment vertical="top"/>
    </xf>
    <xf numFmtId="0" fontId="13" fillId="0" borderId="0" xfId="0" applyFont="1" applyAlignment="1">
      <alignment vertical="top"/>
    </xf>
    <xf numFmtId="0" fontId="16" fillId="4" borderId="0" xfId="0" applyFont="1" applyFill="1"/>
    <xf numFmtId="0" fontId="16" fillId="4" borderId="7" xfId="0" applyFont="1" applyFill="1" applyBorder="1" applyAlignment="1">
      <alignment horizontal="left"/>
    </xf>
    <xf numFmtId="0" fontId="16" fillId="4" borderId="8" xfId="0" applyFont="1" applyFill="1" applyBorder="1" applyAlignment="1">
      <alignment horizontal="left"/>
    </xf>
    <xf numFmtId="0" fontId="15" fillId="4" borderId="8" xfId="0" applyFont="1" applyFill="1" applyBorder="1"/>
    <xf numFmtId="0" fontId="15" fillId="6" borderId="26" xfId="0" applyFont="1" applyFill="1" applyBorder="1" applyAlignment="1">
      <alignment horizontal="center" vertical="top" wrapText="1"/>
    </xf>
    <xf numFmtId="0" fontId="15" fillId="5" borderId="26" xfId="0" applyFont="1" applyFill="1" applyBorder="1" applyAlignment="1">
      <alignment horizontal="center" vertical="top" wrapText="1"/>
    </xf>
    <xf numFmtId="0" fontId="15" fillId="6" borderId="27" xfId="0" applyFont="1" applyFill="1" applyBorder="1" applyAlignment="1">
      <alignment horizontal="center" vertical="top" wrapText="1"/>
    </xf>
    <xf numFmtId="0" fontId="15" fillId="6" borderId="27" xfId="0" applyFont="1" applyFill="1" applyBorder="1" applyAlignment="1">
      <alignment vertical="top" wrapText="1"/>
    </xf>
    <xf numFmtId="0" fontId="15" fillId="6" borderId="25" xfId="0" applyFont="1" applyFill="1" applyBorder="1" applyAlignment="1">
      <alignment vertical="top" wrapText="1"/>
    </xf>
    <xf numFmtId="0" fontId="15" fillId="5" borderId="27" xfId="0" applyFont="1" applyFill="1" applyBorder="1" applyAlignment="1">
      <alignment horizontal="center" vertical="top" wrapText="1"/>
    </xf>
    <xf numFmtId="0" fontId="15" fillId="5" borderId="27" xfId="0" applyFont="1" applyFill="1" applyBorder="1" applyAlignment="1">
      <alignment vertical="top" wrapText="1"/>
    </xf>
    <xf numFmtId="0" fontId="15" fillId="5" borderId="25" xfId="0" applyFont="1" applyFill="1" applyBorder="1" applyAlignment="1">
      <alignment vertical="top" wrapText="1"/>
    </xf>
    <xf numFmtId="0" fontId="3" fillId="2" borderId="6" xfId="0" applyFont="1" applyFill="1" applyBorder="1" applyAlignment="1">
      <alignment horizontal="left" vertical="center"/>
    </xf>
    <xf numFmtId="0" fontId="15" fillId="4" borderId="7" xfId="0" applyFont="1" applyFill="1" applyBorder="1" applyAlignment="1">
      <alignment horizontal="right"/>
    </xf>
    <xf numFmtId="0" fontId="5" fillId="4" borderId="7" xfId="0" applyFont="1" applyFill="1" applyBorder="1" applyAlignment="1">
      <alignment horizontal="left"/>
    </xf>
    <xf numFmtId="0" fontId="6" fillId="4" borderId="14" xfId="0" applyFont="1" applyFill="1" applyBorder="1"/>
    <xf numFmtId="0" fontId="7" fillId="4" borderId="29" xfId="0" applyFont="1" applyFill="1" applyBorder="1" applyAlignment="1">
      <alignment vertical="center"/>
    </xf>
    <xf numFmtId="0" fontId="3" fillId="0" borderId="31" xfId="0" applyFont="1" applyBorder="1" applyAlignment="1">
      <alignment vertical="center"/>
    </xf>
    <xf numFmtId="166" fontId="16" fillId="4" borderId="0" xfId="0" applyNumberFormat="1" applyFont="1" applyFill="1" applyAlignment="1">
      <alignment horizontal="left"/>
    </xf>
    <xf numFmtId="0" fontId="3" fillId="2" borderId="22" xfId="0" applyFont="1" applyFill="1" applyBorder="1" applyAlignment="1">
      <alignment horizontal="center" vertical="center"/>
    </xf>
    <xf numFmtId="49" fontId="2" fillId="2" borderId="11" xfId="0" applyNumberFormat="1" applyFont="1" applyFill="1" applyBorder="1"/>
    <xf numFmtId="49" fontId="3" fillId="2" borderId="28" xfId="0" applyNumberFormat="1" applyFont="1" applyFill="1" applyBorder="1" applyAlignment="1">
      <alignment vertical="center"/>
    </xf>
    <xf numFmtId="49" fontId="16" fillId="4" borderId="9" xfId="0" applyNumberFormat="1" applyFont="1" applyFill="1" applyBorder="1" applyAlignment="1">
      <alignment horizontal="right"/>
    </xf>
    <xf numFmtId="49" fontId="16" fillId="4" borderId="7" xfId="0" applyNumberFormat="1" applyFont="1" applyFill="1" applyBorder="1" applyAlignment="1">
      <alignment horizontal="left"/>
    </xf>
    <xf numFmtId="49" fontId="16" fillId="4" borderId="7" xfId="0" applyNumberFormat="1" applyFont="1" applyFill="1" applyBorder="1" applyAlignment="1">
      <alignment horizontal="right"/>
    </xf>
    <xf numFmtId="49" fontId="15" fillId="4" borderId="7" xfId="0" applyNumberFormat="1" applyFont="1" applyFill="1" applyBorder="1" applyAlignment="1">
      <alignment horizontal="left"/>
    </xf>
    <xf numFmtId="49" fontId="15" fillId="4" borderId="8" xfId="0" applyNumberFormat="1" applyFont="1" applyFill="1" applyBorder="1" applyAlignment="1">
      <alignment horizontal="left"/>
    </xf>
    <xf numFmtId="49" fontId="15" fillId="6" borderId="27" xfId="0" applyNumberFormat="1" applyFont="1" applyFill="1" applyBorder="1" applyAlignment="1">
      <alignment vertical="top" wrapText="1"/>
    </xf>
    <xf numFmtId="49" fontId="15" fillId="5" borderId="27" xfId="0" applyNumberFormat="1" applyFont="1" applyFill="1" applyBorder="1" applyAlignment="1">
      <alignment vertical="top" wrapText="1"/>
    </xf>
    <xf numFmtId="49" fontId="1" fillId="0" borderId="7" xfId="0" applyNumberFormat="1" applyFont="1" applyBorder="1" applyAlignment="1" applyProtection="1">
      <alignment horizontal="left" vertical="top"/>
      <protection locked="0"/>
    </xf>
    <xf numFmtId="49" fontId="10" fillId="0" borderId="0" xfId="0" applyNumberFormat="1" applyFont="1" applyAlignment="1" applyProtection="1">
      <alignment horizontal="left" vertical="top"/>
      <protection locked="0"/>
    </xf>
    <xf numFmtId="49" fontId="1" fillId="0" borderId="0" xfId="0" applyNumberFormat="1" applyFont="1" applyAlignment="1" applyProtection="1">
      <alignment horizontal="left" vertical="top"/>
      <protection locked="0"/>
    </xf>
    <xf numFmtId="49" fontId="1" fillId="0" borderId="6" xfId="0" applyNumberFormat="1" applyFont="1" applyBorder="1" applyAlignment="1" applyProtection="1">
      <alignment horizontal="left" vertical="top"/>
      <protection locked="0"/>
    </xf>
    <xf numFmtId="49" fontId="0" fillId="0" borderId="0" xfId="0" applyNumberFormat="1" applyAlignment="1">
      <alignment vertical="top"/>
    </xf>
    <xf numFmtId="49" fontId="2" fillId="2" borderId="1" xfId="0" applyNumberFormat="1" applyFont="1" applyFill="1" applyBorder="1"/>
    <xf numFmtId="49" fontId="7" fillId="4" borderId="30" xfId="0" applyNumberFormat="1" applyFont="1" applyFill="1" applyBorder="1" applyAlignment="1">
      <alignment vertical="center"/>
    </xf>
    <xf numFmtId="49" fontId="16" fillId="4" borderId="0" xfId="0" applyNumberFormat="1" applyFont="1" applyFill="1"/>
    <xf numFmtId="49" fontId="15" fillId="4" borderId="0" xfId="0" applyNumberFormat="1" applyFont="1" applyFill="1"/>
    <xf numFmtId="49" fontId="15" fillId="4" borderId="8" xfId="0" applyNumberFormat="1" applyFont="1" applyFill="1" applyBorder="1"/>
    <xf numFmtId="49" fontId="0" fillId="0" borderId="0" xfId="0" applyNumberFormat="1" applyAlignment="1">
      <alignment horizontal="left" vertical="top"/>
    </xf>
    <xf numFmtId="0" fontId="15" fillId="6" borderId="22" xfId="0" applyFont="1" applyFill="1" applyBorder="1" applyAlignment="1">
      <alignment vertical="top" wrapText="1"/>
    </xf>
    <xf numFmtId="0" fontId="15" fillId="5" borderId="22" xfId="0" applyFont="1" applyFill="1" applyBorder="1" applyAlignment="1">
      <alignment vertical="top" wrapText="1"/>
    </xf>
    <xf numFmtId="0" fontId="16" fillId="4" borderId="0" xfId="0" quotePrefix="1" applyFont="1" applyFill="1" applyAlignment="1">
      <alignment horizontal="left"/>
    </xf>
    <xf numFmtId="166" fontId="16" fillId="4" borderId="9" xfId="0" quotePrefix="1" applyNumberFormat="1" applyFont="1" applyFill="1" applyBorder="1" applyAlignment="1">
      <alignment horizontal="left"/>
    </xf>
    <xf numFmtId="0" fontId="16" fillId="4" borderId="7" xfId="0" quotePrefix="1" applyFont="1" applyFill="1" applyBorder="1" applyAlignment="1">
      <alignment horizontal="left"/>
    </xf>
    <xf numFmtId="0" fontId="16" fillId="4" borderId="8" xfId="0" quotePrefix="1" applyFont="1" applyFill="1" applyBorder="1" applyAlignment="1">
      <alignment horizontal="left"/>
    </xf>
    <xf numFmtId="164" fontId="15" fillId="4" borderId="8" xfId="0" quotePrefix="1" applyNumberFormat="1" applyFont="1" applyFill="1" applyBorder="1" applyAlignment="1">
      <alignment horizontal="left"/>
    </xf>
    <xf numFmtId="0" fontId="17" fillId="4" borderId="12" xfId="0" quotePrefix="1" applyFont="1" applyFill="1" applyBorder="1" applyAlignment="1">
      <alignment horizontal="center" vertical="top" wrapText="1"/>
    </xf>
    <xf numFmtId="0" fontId="9" fillId="3" borderId="0" xfId="0" quotePrefix="1" applyFont="1" applyFill="1" applyAlignment="1">
      <alignment horizontal="left" vertical="center"/>
    </xf>
    <xf numFmtId="0" fontId="9" fillId="5" borderId="0" xfId="0" quotePrefix="1" applyFont="1" applyFill="1" applyAlignment="1">
      <alignment horizontal="left" vertical="center"/>
    </xf>
    <xf numFmtId="0" fontId="0" fillId="0" borderId="7" xfId="0" applyBorder="1" applyAlignment="1">
      <alignment vertical="top"/>
    </xf>
    <xf numFmtId="0" fontId="0" fillId="0" borderId="14" xfId="0" applyBorder="1" applyAlignment="1">
      <alignment vertical="top"/>
    </xf>
    <xf numFmtId="0" fontId="3" fillId="2" borderId="24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129887</xdr:colOff>
      <xdr:row>1</xdr:row>
      <xdr:rowOff>34636</xdr:rowOff>
    </xdr:from>
    <xdr:to>
      <xdr:col>4</xdr:col>
      <xdr:colOff>865</xdr:colOff>
      <xdr:row>6</xdr:row>
      <xdr:rowOff>172290</xdr:rowOff>
    </xdr:to>
    <xdr:pic>
      <xdr:nvPicPr>
        <xdr:cNvPr id="2" name="Graphic 1">
          <a:extLst>
            <a:ext uri="{FF2B5EF4-FFF2-40B4-BE49-F238E27FC236}">
              <a16:creationId xmlns:a16="http://schemas.microsoft.com/office/drawing/2014/main" id="{3BBD02FE-A3C3-4293-A29E-E8C026632D2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rcRect l="26373" t="39401" r="28389" b="32795"/>
        <a:stretch/>
      </xdr:blipFill>
      <xdr:spPr>
        <a:xfrm>
          <a:off x="355023" y="199160"/>
          <a:ext cx="3255818" cy="15452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28"/>
  <sheetViews>
    <sheetView showGridLines="0" tabSelected="1" zoomScaleNormal="100" workbookViewId="0">
      <pane ySplit="8" topLeftCell="A9" activePane="bottomLeft" state="frozen"/>
      <selection pane="bottomLeft" activeCell="H17" sqref="H17"/>
    </sheetView>
  </sheetViews>
  <sheetFormatPr defaultColWidth="9.140625" defaultRowHeight="13.15"/>
  <cols>
    <col min="1" max="1" width="3.140625" style="1" customWidth="1"/>
    <col min="2" max="2" width="5.42578125" style="46" customWidth="1"/>
    <col min="3" max="3" width="8.7109375" style="46" customWidth="1"/>
    <col min="4" max="4" width="35.7109375" style="2" customWidth="1"/>
    <col min="5" max="5" width="15.7109375" style="2" customWidth="1"/>
    <col min="6" max="6" width="24.7109375" style="100" customWidth="1"/>
    <col min="7" max="7" width="25.7109375" style="1" customWidth="1"/>
    <col min="8" max="8" width="30.7109375" style="94" customWidth="1"/>
    <col min="9" max="9" width="80.7109375" style="1" customWidth="1"/>
    <col min="10" max="10" width="23.140625" style="1" customWidth="1"/>
    <col min="11" max="11" width="25.7109375" style="1" customWidth="1"/>
    <col min="12" max="13" width="30.7109375" style="1" customWidth="1"/>
    <col min="14" max="14" width="32.42578125" style="1" hidden="1" customWidth="1"/>
    <col min="15" max="15" width="30.7109375" style="1" customWidth="1"/>
    <col min="16" max="16384" width="9.140625" style="1"/>
  </cols>
  <sheetData>
    <row r="1" spans="1:16" ht="13.9" thickBot="1">
      <c r="A1" s="8"/>
      <c r="B1" s="40"/>
      <c r="C1" s="49"/>
      <c r="D1" s="29"/>
      <c r="E1" s="8"/>
      <c r="F1" s="95"/>
      <c r="G1" s="3"/>
      <c r="H1" s="81"/>
      <c r="I1" s="24"/>
      <c r="J1" s="24"/>
      <c r="K1" s="24"/>
      <c r="L1" s="24"/>
      <c r="M1" s="24"/>
      <c r="N1" s="33"/>
      <c r="O1" s="24"/>
      <c r="P1" s="28"/>
    </row>
    <row r="2" spans="1:16" ht="37.5" customHeight="1" thickBot="1">
      <c r="A2" s="9"/>
      <c r="B2" s="41"/>
      <c r="C2" s="50"/>
      <c r="D2" s="25"/>
      <c r="E2" s="77" t="s">
        <v>0</v>
      </c>
      <c r="F2" s="96"/>
      <c r="G2" s="78"/>
      <c r="H2" s="82"/>
      <c r="I2" s="73"/>
      <c r="J2" s="73"/>
      <c r="K2" s="13"/>
      <c r="L2" s="13"/>
      <c r="M2" s="13"/>
      <c r="N2" s="34"/>
      <c r="O2" s="13"/>
    </row>
    <row r="3" spans="1:16" ht="23.25" customHeight="1">
      <c r="A3" s="9"/>
      <c r="B3" s="42"/>
      <c r="C3" s="51"/>
      <c r="D3" s="26"/>
      <c r="E3" s="61" t="s">
        <v>1</v>
      </c>
      <c r="F3" s="97"/>
      <c r="G3" s="103" t="s">
        <v>2</v>
      </c>
      <c r="H3" s="83" t="s">
        <v>3</v>
      </c>
      <c r="I3" s="104" t="s">
        <v>4</v>
      </c>
      <c r="J3" s="79"/>
      <c r="K3" s="14"/>
      <c r="L3" s="14"/>
      <c r="M3" s="14"/>
      <c r="N3" s="35"/>
      <c r="O3" s="14"/>
    </row>
    <row r="4" spans="1:16" ht="17.25" customHeight="1">
      <c r="A4" s="9"/>
      <c r="B4" s="43"/>
      <c r="C4" s="51"/>
      <c r="D4" s="26"/>
      <c r="E4" s="61" t="s">
        <v>5</v>
      </c>
      <c r="F4" s="97"/>
      <c r="G4" s="105" t="s">
        <v>6</v>
      </c>
      <c r="H4" s="84"/>
      <c r="I4" s="62"/>
      <c r="J4" s="62"/>
      <c r="K4" s="15"/>
      <c r="L4" s="15"/>
      <c r="M4" s="15"/>
      <c r="N4" s="31"/>
      <c r="O4" s="15"/>
    </row>
    <row r="5" spans="1:16" ht="17.25" customHeight="1">
      <c r="A5" s="9"/>
      <c r="B5" s="43"/>
      <c r="C5" s="51"/>
      <c r="D5" s="26"/>
      <c r="E5" s="61" t="s">
        <v>7</v>
      </c>
      <c r="F5" s="97"/>
      <c r="G5" s="106" t="s">
        <v>8</v>
      </c>
      <c r="H5" s="85"/>
      <c r="I5" s="63"/>
      <c r="J5" s="63"/>
      <c r="K5" s="16"/>
      <c r="L5" s="16"/>
      <c r="M5" s="16"/>
      <c r="N5" s="31"/>
      <c r="O5" s="16"/>
    </row>
    <row r="6" spans="1:16" ht="16.5" customHeight="1">
      <c r="A6" s="9"/>
      <c r="B6" s="44"/>
      <c r="C6" s="51"/>
      <c r="D6" s="26"/>
      <c r="E6" s="61" t="s">
        <v>9</v>
      </c>
      <c r="F6" s="98"/>
      <c r="G6" s="105" t="s">
        <v>10</v>
      </c>
      <c r="H6" s="86"/>
      <c r="I6" s="74"/>
      <c r="J6" s="74"/>
      <c r="K6" s="75"/>
      <c r="L6" s="75"/>
      <c r="M6" s="75"/>
      <c r="N6" s="76"/>
      <c r="O6" s="75"/>
    </row>
    <row r="7" spans="1:16" ht="15.75" customHeight="1">
      <c r="A7" s="9"/>
      <c r="B7" s="45"/>
      <c r="C7" s="52"/>
      <c r="D7" s="27"/>
      <c r="E7" s="64" t="s">
        <v>11</v>
      </c>
      <c r="F7" s="99"/>
      <c r="G7" s="107" t="s">
        <v>12</v>
      </c>
      <c r="H7" s="87"/>
      <c r="I7" s="60"/>
      <c r="J7" s="60"/>
      <c r="K7" s="23"/>
      <c r="L7" s="23"/>
      <c r="M7" s="23"/>
      <c r="N7" s="36"/>
      <c r="O7" s="23"/>
    </row>
    <row r="8" spans="1:16" s="58" customFormat="1" ht="18" customHeight="1">
      <c r="A8" s="57"/>
      <c r="B8" s="113" t="s">
        <v>13</v>
      </c>
      <c r="C8" s="114" t="s">
        <v>14</v>
      </c>
      <c r="D8" s="80" t="s">
        <v>15</v>
      </c>
      <c r="E8" s="80" t="s">
        <v>16</v>
      </c>
      <c r="F8" s="115" t="s">
        <v>17</v>
      </c>
      <c r="G8" s="80" t="s">
        <v>18</v>
      </c>
      <c r="H8" s="115" t="s">
        <v>19</v>
      </c>
      <c r="I8" s="80" t="s">
        <v>20</v>
      </c>
      <c r="J8" s="80" t="s">
        <v>21</v>
      </c>
      <c r="K8" s="80" t="s">
        <v>22</v>
      </c>
      <c r="L8" s="80" t="s">
        <v>23</v>
      </c>
      <c r="M8" s="80" t="s">
        <v>24</v>
      </c>
      <c r="N8" s="114" t="s">
        <v>25</v>
      </c>
      <c r="O8" s="80" t="s">
        <v>26</v>
      </c>
    </row>
    <row r="9" spans="1:16" s="60" customFormat="1" ht="15">
      <c r="A9" s="59"/>
      <c r="B9" s="65">
        <f>ROW(B9) - ROW($B$8)</f>
        <v>1</v>
      </c>
      <c r="C9" s="67">
        <v>4</v>
      </c>
      <c r="D9" s="68" t="s">
        <v>27</v>
      </c>
      <c r="E9" s="68" t="s">
        <v>28</v>
      </c>
      <c r="F9" s="88" t="s">
        <v>29</v>
      </c>
      <c r="G9" s="68" t="s">
        <v>30</v>
      </c>
      <c r="H9" s="88" t="s">
        <v>29</v>
      </c>
      <c r="I9" s="68" t="s">
        <v>31</v>
      </c>
      <c r="J9" s="68" t="s">
        <v>32</v>
      </c>
      <c r="K9" s="68"/>
      <c r="L9" s="68"/>
      <c r="M9" s="101" t="s">
        <v>33</v>
      </c>
      <c r="N9" s="69" t="s">
        <v>34</v>
      </c>
      <c r="O9" s="101"/>
    </row>
    <row r="10" spans="1:16" s="60" customFormat="1" ht="30">
      <c r="A10" s="59"/>
      <c r="B10" s="66">
        <f>ROW(B10) - ROW($B$8)</f>
        <v>2</v>
      </c>
      <c r="C10" s="70">
        <v>0</v>
      </c>
      <c r="D10" s="71" t="s">
        <v>35</v>
      </c>
      <c r="E10" s="71" t="s">
        <v>36</v>
      </c>
      <c r="F10" s="89"/>
      <c r="G10" s="71" t="s">
        <v>37</v>
      </c>
      <c r="H10" s="89" t="s">
        <v>38</v>
      </c>
      <c r="I10" s="71" t="s">
        <v>39</v>
      </c>
      <c r="J10" s="71" t="s">
        <v>32</v>
      </c>
      <c r="K10" s="71"/>
      <c r="L10" s="71"/>
      <c r="M10" s="102" t="s">
        <v>33</v>
      </c>
      <c r="N10" s="72" t="s">
        <v>40</v>
      </c>
      <c r="O10" s="102"/>
    </row>
    <row r="11" spans="1:16" s="60" customFormat="1" ht="30">
      <c r="A11" s="59"/>
      <c r="B11" s="65">
        <f>ROW(B11) - ROW($B$8)</f>
        <v>3</v>
      </c>
      <c r="C11" s="67">
        <v>1</v>
      </c>
      <c r="D11" s="68" t="s">
        <v>41</v>
      </c>
      <c r="E11" s="68" t="s">
        <v>28</v>
      </c>
      <c r="F11" s="88" t="s">
        <v>8</v>
      </c>
      <c r="G11" s="68" t="s">
        <v>37</v>
      </c>
      <c r="H11" s="88" t="s">
        <v>8</v>
      </c>
      <c r="I11" s="68" t="s">
        <v>42</v>
      </c>
      <c r="J11" s="68" t="s">
        <v>32</v>
      </c>
      <c r="K11" s="68"/>
      <c r="L11" s="68"/>
      <c r="M11" s="101" t="s">
        <v>33</v>
      </c>
      <c r="N11" s="69" t="s">
        <v>43</v>
      </c>
      <c r="O11" s="101"/>
    </row>
    <row r="12" spans="1:16" s="60" customFormat="1" ht="30">
      <c r="A12" s="59"/>
      <c r="B12" s="66">
        <f>ROW(B12) - ROW($B$8)</f>
        <v>4</v>
      </c>
      <c r="C12" s="70">
        <v>0</v>
      </c>
      <c r="D12" s="71" t="s">
        <v>44</v>
      </c>
      <c r="E12" s="71" t="s">
        <v>36</v>
      </c>
      <c r="F12" s="89"/>
      <c r="G12" s="71" t="s">
        <v>37</v>
      </c>
      <c r="H12" s="89" t="s">
        <v>45</v>
      </c>
      <c r="I12" s="71" t="s">
        <v>46</v>
      </c>
      <c r="J12" s="71" t="s">
        <v>32</v>
      </c>
      <c r="K12" s="71"/>
      <c r="L12" s="71"/>
      <c r="M12" s="102" t="s">
        <v>33</v>
      </c>
      <c r="N12" s="72" t="s">
        <v>45</v>
      </c>
      <c r="O12" s="102"/>
    </row>
    <row r="13" spans="1:16" s="60" customFormat="1" ht="15">
      <c r="A13" s="59"/>
      <c r="B13" s="65">
        <f>ROW(B13) - ROW($B$8)</f>
        <v>5</v>
      </c>
      <c r="C13" s="67">
        <v>1</v>
      </c>
      <c r="D13" s="68" t="s">
        <v>47</v>
      </c>
      <c r="E13" s="68" t="s">
        <v>28</v>
      </c>
      <c r="F13" s="88"/>
      <c r="G13" s="68" t="s">
        <v>37</v>
      </c>
      <c r="H13" s="88" t="s">
        <v>48</v>
      </c>
      <c r="I13" s="68" t="s">
        <v>49</v>
      </c>
      <c r="J13" s="68" t="s">
        <v>32</v>
      </c>
      <c r="K13" s="68"/>
      <c r="L13" s="68"/>
      <c r="M13" s="101"/>
      <c r="N13" s="69" t="s">
        <v>50</v>
      </c>
      <c r="O13" s="101"/>
    </row>
    <row r="14" spans="1:16" ht="15.6">
      <c r="A14" s="30"/>
      <c r="C14" s="108">
        <v>6</v>
      </c>
      <c r="D14" s="22"/>
      <c r="E14" s="21"/>
      <c r="F14" s="90"/>
      <c r="G14" s="21"/>
      <c r="H14" s="90"/>
      <c r="I14" s="111"/>
      <c r="J14" s="111"/>
      <c r="K14" s="111"/>
      <c r="L14" s="111"/>
      <c r="M14" s="111"/>
      <c r="N14" s="112"/>
    </row>
    <row r="15" spans="1:16" ht="15.6">
      <c r="A15" s="30"/>
      <c r="B15" s="56" t="s">
        <v>51</v>
      </c>
      <c r="C15" s="47"/>
      <c r="D15" s="4"/>
      <c r="E15" s="6"/>
      <c r="F15" s="92"/>
      <c r="G15" s="54" t="s">
        <v>52</v>
      </c>
      <c r="H15" s="91"/>
      <c r="N15" s="37"/>
    </row>
    <row r="16" spans="1:16" ht="15">
      <c r="A16" s="30"/>
      <c r="B16" s="47"/>
      <c r="C16" s="47"/>
      <c r="D16" s="5"/>
      <c r="E16" s="7"/>
      <c r="F16" s="92"/>
      <c r="G16" s="55" t="s">
        <v>53</v>
      </c>
      <c r="H16" s="92"/>
      <c r="I16" s="4"/>
      <c r="J16" s="4"/>
      <c r="K16" s="4"/>
      <c r="L16" s="4"/>
      <c r="M16" s="4"/>
      <c r="N16" s="38"/>
      <c r="O16" s="4"/>
    </row>
    <row r="17" spans="1:15" ht="15">
      <c r="A17" s="30"/>
      <c r="B17" s="47"/>
      <c r="C17" s="47"/>
      <c r="D17" s="5"/>
      <c r="E17" s="7"/>
      <c r="F17" s="92"/>
      <c r="G17" s="55" t="s">
        <v>54</v>
      </c>
      <c r="H17" s="92"/>
      <c r="I17" s="4"/>
      <c r="J17" s="4"/>
      <c r="K17" s="4"/>
      <c r="L17" s="4"/>
      <c r="M17" s="4"/>
      <c r="N17" s="38"/>
      <c r="O17" s="4"/>
    </row>
    <row r="18" spans="1:15" ht="15">
      <c r="A18" s="30"/>
      <c r="B18" s="47"/>
      <c r="C18" s="47"/>
      <c r="D18" s="5"/>
      <c r="E18" s="7"/>
      <c r="F18" s="92"/>
      <c r="G18" s="55" t="s">
        <v>55</v>
      </c>
      <c r="H18" s="92"/>
      <c r="I18" s="4"/>
      <c r="J18" s="4"/>
      <c r="K18" s="4"/>
      <c r="L18" s="4"/>
      <c r="M18" s="4"/>
      <c r="N18" s="38"/>
      <c r="O18" s="4"/>
    </row>
    <row r="19" spans="1:15" ht="15">
      <c r="A19" s="30"/>
      <c r="B19" s="47"/>
      <c r="C19" s="47"/>
      <c r="D19" s="5"/>
      <c r="E19" s="7"/>
      <c r="F19" s="92"/>
      <c r="G19" s="55" t="s">
        <v>56</v>
      </c>
      <c r="H19" s="92"/>
      <c r="I19" s="4"/>
      <c r="J19" s="4"/>
      <c r="K19" s="4"/>
      <c r="L19" s="4"/>
      <c r="M19" s="4"/>
      <c r="N19" s="38"/>
      <c r="O19" s="4"/>
    </row>
    <row r="20" spans="1:15" ht="15">
      <c r="A20" s="30"/>
      <c r="B20" s="47"/>
      <c r="C20" s="47"/>
      <c r="D20" s="5"/>
      <c r="E20" s="7"/>
      <c r="F20" s="92"/>
      <c r="G20" s="55" t="s">
        <v>57</v>
      </c>
      <c r="H20" s="92"/>
      <c r="I20" s="4"/>
      <c r="J20" s="4"/>
      <c r="K20" s="4"/>
      <c r="L20" s="4"/>
      <c r="M20" s="4"/>
      <c r="N20" s="38"/>
      <c r="O20" s="4"/>
    </row>
    <row r="21" spans="1:15" ht="15">
      <c r="A21" s="30"/>
      <c r="B21" s="47"/>
      <c r="C21" s="47"/>
      <c r="D21" s="5"/>
      <c r="E21" s="7"/>
      <c r="F21" s="92"/>
      <c r="G21" s="55" t="s">
        <v>58</v>
      </c>
      <c r="H21" s="92"/>
      <c r="I21" s="4"/>
      <c r="J21" s="4"/>
      <c r="K21" s="4"/>
      <c r="L21" s="4"/>
      <c r="M21" s="4"/>
      <c r="N21" s="38"/>
      <c r="O21" s="4"/>
    </row>
    <row r="22" spans="1:15" ht="15">
      <c r="A22" s="30"/>
      <c r="B22" s="47"/>
      <c r="C22" s="47"/>
      <c r="D22" s="5"/>
      <c r="E22" s="7"/>
      <c r="F22" s="92"/>
      <c r="G22" s="55" t="s">
        <v>59</v>
      </c>
      <c r="H22" s="92"/>
      <c r="I22" s="4"/>
      <c r="J22" s="4"/>
      <c r="K22" s="4"/>
      <c r="L22" s="4"/>
      <c r="M22" s="4"/>
      <c r="N22" s="38"/>
      <c r="O22" s="4"/>
    </row>
    <row r="23" spans="1:15">
      <c r="A23" s="30"/>
      <c r="B23" s="47"/>
      <c r="C23" s="47"/>
      <c r="D23" s="5"/>
      <c r="E23" s="7"/>
      <c r="F23" s="92"/>
      <c r="H23" s="92"/>
      <c r="I23" s="4"/>
      <c r="J23" s="4"/>
      <c r="K23" s="4"/>
      <c r="L23" s="4"/>
      <c r="M23" s="4"/>
      <c r="N23" s="38"/>
      <c r="O23" s="4"/>
    </row>
    <row r="24" spans="1:15" ht="13.9" thickBot="1">
      <c r="A24" s="30"/>
      <c r="B24" s="48"/>
      <c r="C24" s="53"/>
      <c r="D24" s="12"/>
      <c r="E24" s="10"/>
      <c r="F24" s="93"/>
      <c r="G24" s="32"/>
      <c r="H24" s="93"/>
      <c r="I24" s="11"/>
      <c r="J24" s="11"/>
      <c r="K24" s="11"/>
      <c r="L24" s="11"/>
      <c r="M24" s="11"/>
      <c r="N24" s="39"/>
      <c r="O24" s="11"/>
    </row>
    <row r="26" spans="1:15">
      <c r="D26" s="1"/>
      <c r="E26" s="1"/>
      <c r="F26" s="94"/>
    </row>
    <row r="27" spans="1:15">
      <c r="D27" s="1"/>
      <c r="E27" s="1"/>
      <c r="F27" s="94"/>
    </row>
    <row r="28" spans="1:15">
      <c r="D28" s="1"/>
      <c r="E28" s="1"/>
      <c r="F28" s="94"/>
    </row>
  </sheetData>
  <mergeCells count="1">
    <mergeCell ref="I14:N14"/>
  </mergeCells>
  <phoneticPr fontId="0" type="noConversion"/>
  <pageMargins left="0.46" right="0.36" top="0.57999999999999996" bottom="1" header="0.5" footer="0.5"/>
  <pageSetup paperSize="3" scale="63" orientation="landscape" horizontalDpi="200" verticalDpi="200" r:id="rId1"/>
  <headerFooter alignWithMargins="0">
    <oddFooter>&amp;L&amp;BAltium Limited Confidential&amp;B&amp;C&amp;D&amp;RPage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15"/>
  <sheetViews>
    <sheetView workbookViewId="0">
      <selection activeCell="B21" sqref="B21"/>
    </sheetView>
  </sheetViews>
  <sheetFormatPr defaultRowHeight="13.15"/>
  <cols>
    <col min="1" max="1" width="28" bestFit="1" customWidth="1"/>
    <col min="2" max="2" width="110.5703125" customWidth="1"/>
  </cols>
  <sheetData>
    <row r="1" spans="1:2">
      <c r="A1" s="18" t="s">
        <v>60</v>
      </c>
      <c r="B1" s="19" t="s">
        <v>61</v>
      </c>
    </row>
    <row r="2" spans="1:2">
      <c r="A2" s="17" t="s">
        <v>62</v>
      </c>
      <c r="B2" s="109" t="s">
        <v>63</v>
      </c>
    </row>
    <row r="3" spans="1:2">
      <c r="A3" s="18" t="s">
        <v>64</v>
      </c>
      <c r="B3" s="20" t="s">
        <v>65</v>
      </c>
    </row>
    <row r="4" spans="1:2">
      <c r="A4" s="17" t="s">
        <v>66</v>
      </c>
      <c r="B4" s="109" t="s">
        <v>63</v>
      </c>
    </row>
    <row r="5" spans="1:2">
      <c r="A5" s="18" t="s">
        <v>67</v>
      </c>
      <c r="B5" s="110" t="s">
        <v>68</v>
      </c>
    </row>
    <row r="6" spans="1:2">
      <c r="A6" s="17" t="s">
        <v>69</v>
      </c>
      <c r="B6" s="109" t="s">
        <v>70</v>
      </c>
    </row>
    <row r="7" spans="1:2">
      <c r="A7" s="18" t="s">
        <v>71</v>
      </c>
      <c r="B7" s="110">
        <v>6</v>
      </c>
    </row>
    <row r="8" spans="1:2">
      <c r="A8" s="17" t="s">
        <v>72</v>
      </c>
      <c r="B8" s="109" t="s">
        <v>73</v>
      </c>
    </row>
    <row r="9" spans="1:2">
      <c r="A9" s="18" t="s">
        <v>74</v>
      </c>
      <c r="B9" s="110" t="s">
        <v>75</v>
      </c>
    </row>
    <row r="10" spans="1:2">
      <c r="A10" s="17" t="s">
        <v>76</v>
      </c>
      <c r="B10" s="109" t="s">
        <v>77</v>
      </c>
    </row>
    <row r="11" spans="1:2">
      <c r="A11" s="18" t="s">
        <v>78</v>
      </c>
      <c r="B11" s="110" t="s">
        <v>79</v>
      </c>
    </row>
    <row r="12" spans="1:2">
      <c r="A12" s="17" t="s">
        <v>80</v>
      </c>
      <c r="B12" s="109" t="s">
        <v>81</v>
      </c>
    </row>
    <row r="13" spans="1:2">
      <c r="A13" s="18" t="s">
        <v>82</v>
      </c>
      <c r="B13" s="110" t="s">
        <v>83</v>
      </c>
    </row>
    <row r="14" spans="1:2">
      <c r="A14" s="17" t="s">
        <v>84</v>
      </c>
      <c r="B14" s="109" t="s">
        <v>79</v>
      </c>
    </row>
    <row r="15" spans="1:2">
      <c r="A15" s="18" t="s">
        <v>85</v>
      </c>
      <c r="B15" s="110" t="s">
        <v>86</v>
      </c>
    </row>
  </sheetData>
  <phoneticPr fontId="11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82B72A89C7C6E44923CEB7800DEB99F" ma:contentTypeVersion="15" ma:contentTypeDescription="Create a new document." ma:contentTypeScope="" ma:versionID="81db1dd366c0cecd7dc936c95535258f">
  <xsd:schema xmlns:xsd="http://www.w3.org/2001/XMLSchema" xmlns:xs="http://www.w3.org/2001/XMLSchema" xmlns:p="http://schemas.microsoft.com/office/2006/metadata/properties" xmlns:ns2="6cceda96-e306-4511-8f2e-6259d5ceb578" xmlns:ns3="bdbd6ef2-9b10-4526-a4c3-1be786a86855" targetNamespace="http://schemas.microsoft.com/office/2006/metadata/properties" ma:root="true" ma:fieldsID="4d7345bda53b55115a78d7e80e71b2a6" ns2:_="" ns3:_="">
    <xsd:import namespace="6cceda96-e306-4511-8f2e-6259d5ceb578"/>
    <xsd:import namespace="bdbd6ef2-9b10-4526-a4c3-1be786a86855"/>
    <xsd:element name="properties">
      <xsd:complexType>
        <xsd:sequence>
          <xsd:element name="documentManagement">
            <xsd:complexType>
              <xsd:all>
                <xsd:element ref="ns2:Notes" minOccurs="0"/>
                <xsd:element ref="ns2:MigratedTo_x003a_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ceda96-e306-4511-8f2e-6259d5ceb578" elementFormDefault="qualified">
    <xsd:import namespace="http://schemas.microsoft.com/office/2006/documentManagement/types"/>
    <xsd:import namespace="http://schemas.microsoft.com/office/infopath/2007/PartnerControls"/>
    <xsd:element name="Notes" ma:index="3" nillable="true" ma:displayName="Notes" ma:format="Dropdown" ma:internalName="Notes" ma:readOnly="false">
      <xsd:simpleType>
        <xsd:restriction base="dms:Text">
          <xsd:maxLength value="255"/>
        </xsd:restriction>
      </xsd:simpleType>
    </xsd:element>
    <xsd:element name="MigratedTo_x003a_" ma:index="4" nillable="true" ma:displayName="Migrated To: " ma:description="Link to migrated destination on Confluence / Github. " ma:format="Hyperlink" ma:internalName="MigratedTo_x003a_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42eca27-834b-4ccc-bd76-53142c30aba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hidden="true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bd6ef2-9b10-4526-a4c3-1be786a8685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137dccf-58d2-4d91-b7af-1bf64a56753f}" ma:internalName="TaxCatchAll" ma:readOnly="false" ma:showField="CatchAllData" ma:web="bdbd6ef2-9b10-4526-a4c3-1be786a868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dbd6ef2-9b10-4526-a4c3-1be786a86855" xsi:nil="true"/>
    <lcf76f155ced4ddcb4097134ff3c332f xmlns="6cceda96-e306-4511-8f2e-6259d5ceb578">
      <Terms xmlns="http://schemas.microsoft.com/office/infopath/2007/PartnerControls"/>
    </lcf76f155ced4ddcb4097134ff3c332f>
    <Notes xmlns="6cceda96-e306-4511-8f2e-6259d5ceb578" xsi:nil="true"/>
    <MigratedTo_x003a_ xmlns="6cceda96-e306-4511-8f2e-6259d5ceb578">
      <Url xsi:nil="true"/>
      <Description xsi:nil="true"/>
    </MigratedTo_x003a_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9E3C636-8CCC-45BC-82E6-686F2D813B34}"/>
</file>

<file path=customXml/itemProps2.xml><?xml version="1.0" encoding="utf-8"?>
<ds:datastoreItem xmlns:ds="http://schemas.openxmlformats.org/officeDocument/2006/customXml" ds:itemID="{E884D481-566B-452D-B523-8C3C4C767C95}"/>
</file>

<file path=customXml/itemProps3.xml><?xml version="1.0" encoding="utf-8"?>
<ds:datastoreItem xmlns:ds="http://schemas.openxmlformats.org/officeDocument/2006/customXml" ds:itemID="{DB39BA79-B543-41A9-86F1-9CA3E92A341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Altium Limited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Peter Scharpf</dc:creator>
  <cp:keywords/>
  <dc:description/>
  <cp:lastModifiedBy>Apple Li</cp:lastModifiedBy>
  <cp:revision/>
  <dcterms:created xsi:type="dcterms:W3CDTF">2002-11-05T15:28:02Z</dcterms:created>
  <dcterms:modified xsi:type="dcterms:W3CDTF">2026-08-21T08:34:55Z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hecksum">
    <vt:lpwstr>0</vt:lpwstr>
  </property>
  <property fmtid="{D5CDD505-2E9C-101B-9397-08002B2CF9AE}" pid="3" name="timestamp">
    <vt:lpwstr>1787040890846</vt:lpwstr>
  </property>
  <property fmtid="{D5CDD505-2E9C-101B-9397-08002B2CF9AE}" pid="4" name="filesize">
    <vt:lpwstr>0</vt:lpwstr>
  </property>
  <property fmtid="{D5CDD505-2E9C-101B-9397-08002B2CF9AE}" pid="5" name="DocumentVersionId">
    <vt:lpwstr>4481440</vt:lpwstr>
  </property>
  <property fmtid="{D5CDD505-2E9C-101B-9397-08002B2CF9AE}" pid="6" name="ContentTypeId">
    <vt:lpwstr>0x010100882B72A89C7C6E44923CEB7800DEB99F</vt:lpwstr>
  </property>
  <property fmtid="{D5CDD505-2E9C-101B-9397-08002B2CF9AE}" pid="7" name="MediaServiceImageTags">
    <vt:lpwstr/>
  </property>
</Properties>
</file>